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" yWindow="0" windowWidth="14190" windowHeight="11340"/>
  </bookViews>
  <sheets>
    <sheet name="Att Week R-20" sheetId="3" r:id="rId1"/>
  </sheets>
  <definedNames>
    <definedName name="_xlnm.Print_Area" localSheetId="0">'Att Week R-20'!$A$1:$O$33</definedName>
  </definedNames>
  <calcPr calcId="145621"/>
</workbook>
</file>

<file path=xl/calcChain.xml><?xml version="1.0" encoding="utf-8"?>
<calcChain xmlns="http://schemas.openxmlformats.org/spreadsheetml/2006/main">
  <c r="AB30" i="3" l="1"/>
  <c r="AB31" i="3"/>
  <c r="AC31" i="3" s="1"/>
  <c r="AB32" i="3"/>
  <c r="AC32" i="3" s="1"/>
  <c r="AC30" i="3"/>
  <c r="AC33" i="3" l="1"/>
  <c r="AB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G33" i="3"/>
  <c r="AB6" i="3" l="1"/>
  <c r="AB7" i="3"/>
  <c r="AB8" i="3"/>
  <c r="AB9" i="3"/>
  <c r="AB10" i="3"/>
  <c r="AB11" i="3"/>
  <c r="AB12" i="3"/>
  <c r="AB13" i="3"/>
  <c r="AB14" i="3"/>
  <c r="AB15" i="3"/>
  <c r="AC15" i="3" s="1"/>
  <c r="AB16" i="3"/>
  <c r="AC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5" i="3"/>
  <c r="AC17" i="3"/>
  <c r="AC5" i="3"/>
  <c r="AC6" i="3"/>
  <c r="AC7" i="3"/>
  <c r="AC8" i="3"/>
  <c r="AC9" i="3"/>
  <c r="AC10" i="3"/>
  <c r="AC11" i="3"/>
  <c r="AC12" i="3"/>
  <c r="AC13" i="3"/>
  <c r="AC14" i="3"/>
  <c r="AC18" i="3"/>
  <c r="AC19" i="3"/>
  <c r="AC20" i="3"/>
  <c r="AC21" i="3"/>
  <c r="AC22" i="3"/>
  <c r="AC23" i="3"/>
  <c r="AC24" i="3"/>
  <c r="AC25" i="3"/>
  <c r="AC26" i="3"/>
  <c r="AC27" i="3"/>
  <c r="AC28" i="3"/>
  <c r="AC29" i="3"/>
</calcChain>
</file>

<file path=xl/sharedStrings.xml><?xml version="1.0" encoding="utf-8"?>
<sst xmlns="http://schemas.openxmlformats.org/spreadsheetml/2006/main" count="65" uniqueCount="42">
  <si>
    <t>First Name</t>
  </si>
  <si>
    <t>Last Name</t>
  </si>
  <si>
    <t>Retreat</t>
  </si>
  <si>
    <t>TOTALS</t>
  </si>
  <si>
    <t>PARENT</t>
  </si>
  <si>
    <t>Phone</t>
  </si>
  <si>
    <t>Total</t>
  </si>
  <si>
    <t>Absent</t>
  </si>
  <si>
    <t>G-Grad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</si>
  <si>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</si>
  <si>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</si>
  <si>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</si>
  <si>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</si>
  <si>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</si>
  <si>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</si>
  <si>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</si>
  <si>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</si>
  <si>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</si>
  <si>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</si>
  <si>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</si>
  <si>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</si>
  <si>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Email Address</t>
  </si>
  <si>
    <t>Attend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</si>
  <si>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</si>
  <si>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</si>
  <si>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</si>
  <si>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</si>
  <si>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</si>
  <si>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</si>
  <si>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</si>
  <si>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</si>
  <si>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 xml:space="preserve">Pre-Survey </t>
  </si>
  <si>
    <t>Completed</t>
  </si>
  <si>
    <t>X-Did not Grad</t>
  </si>
  <si>
    <t>Post Survey</t>
  </si>
  <si>
    <t>Status</t>
  </si>
  <si>
    <t>Primary Language</t>
  </si>
  <si>
    <t xml:space="preserve">Organization Name:  </t>
  </si>
  <si>
    <t>Graduation</t>
  </si>
  <si>
    <t xml:space="preserve">CHILDREN </t>
  </si>
  <si>
    <t>*Please fill out the total number of children that attended each week</t>
  </si>
  <si>
    <t>(add 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</si>
</sst>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;@"/>
    <numFmt numFmtId="165" formatCode="mm/dd/yy;@"/>
    <numFmt numFmtId="166" formatCode="00000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0" fillId="0" borderId="1" xfId="0" applyBorder="1" applyAlignment="1">
      <alignment vertical="top" wrapText="1"/>
    </xf>
    <xf numFmtId="49" fontId="7" fillId="0" borderId="1" xfId="1" applyNumberFormat="1" applyBorder="1" applyAlignment="1" applyProtection="1"/>
    <xf numFmtId="0" fontId="6" fillId="4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0" fillId="0" borderId="1" xfId="0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4" borderId="1" xfId="0" applyFill="1" applyBorder="1" applyAlignment="1">
      <alignment horizontal="center"/>
    </xf>
    <xf numFmtId="0" fontId="6" fillId="0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/>
    </xf>
    <xf numFmtId="0" fontId="0" fillId="7" borderId="0" xfId="0" applyFill="1" applyBorder="1"/>
    <xf numFmtId="164" fontId="6" fillId="8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9" borderId="1" xfId="0" applyFill="1" applyBorder="1"/>
    <xf numFmtId="0" fontId="1" fillId="9" borderId="4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0" fillId="10" borderId="1" xfId="0" applyFill="1" applyBorder="1"/>
    <xf numFmtId="0" fontId="0" fillId="10" borderId="1" xfId="0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1" fillId="11" borderId="1" xfId="0" applyFont="1" applyFill="1" applyBorder="1"/>
    <xf numFmtId="0" fontId="1" fillId="11" borderId="1" xfId="0" applyFont="1" applyFill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66" fontId="5" fillId="7" borderId="6" xfId="0" applyNumberFormat="1" applyFont="1" applyFill="1" applyBorder="1" applyAlignment="1">
      <alignment horizontal="center" vertical="top"/>
    </xf>
    <xf numFmtId="166" fontId="5" fillId="7" borderId="0" xfId="0" applyNumberFormat="1" applyFont="1" applyFill="1" applyBorder="1" applyAlignment="1">
      <alignment horizontal="center" vertical="top"/>
    </xf>
    <xf numFmtId="166" fontId="5" fillId="7" borderId="7" xfId="0" applyNumberFormat="1" applyFont="1" applyFill="1" applyBorder="1" applyAlignment="1">
      <alignment horizontal="center" vertical="top"/>
    </xf>
    <xf numFmtId="166" fontId="5" fillId="7" borderId="8" xfId="0" applyNumberFormat="1" applyFont="1" applyFill="1" applyBorder="1" applyAlignment="1">
      <alignment horizontal="center" vertical="top"/>
    </xf>
    <xf numFmtId="0" fontId="1" fillId="9" borderId="9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34</xdr:row>
      <xdr:rowOff>71438</xdr:rowOff>
    </xdr:from>
    <xdr:to>
      <xdr:col>5</xdr:col>
      <xdr:colOff>809625</xdr:colOff>
      <xdr:row>34</xdr:row>
      <xdr:rowOff>71438</xdr:rowOff>
    </xdr:to>
    <xdr:cxnSp macro="">
      <xdr:nvCxnSpPr>
        <xdr:cNvPr id="6" name="Straight Arrow Connector 5"/>
        <xdr:cNvCxnSpPr/>
      </xdr:nvCxnSpPr>
      <xdr:spPr>
        <a:xfrm>
          <a:off x="6893719" y="4988719"/>
          <a:ext cx="4286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AF36"/>
  <sheetViews>
    <sheetView tabSelected="1" view="pageLayout" zoomScale="80" zoomScaleNormal="85" zoomScalePageLayoutView="80" workbookViewId="0">
      <selection activeCell="AD34" sqref="AD34"/>
    </sheetView>
  </sheetViews>
  <sheetFormatPr defaultRowHeight="12.75" x14ac:dyDescent="0.2"/>
  <cols>
    <col min="1" max="1" width="14.28515625" customWidth="1"/>
    <col min="2" max="2" width="17.7109375" customWidth="1"/>
    <col min="3" max="3" width="27.42578125" customWidth="1"/>
    <col min="4" max="4" width="14" customWidth="1"/>
    <col min="5" max="5" width="19.5703125" style="1" bestFit="1" customWidth="1"/>
    <col min="6" max="6" width="12.42578125" style="2" bestFit="1" customWidth="1"/>
    <col min="7" max="7" width="9.5703125" customWidth="1"/>
    <col min="8" max="8" width="9.7109375" customWidth="1"/>
    <col min="9" max="11" width="9.5703125" customWidth="1"/>
    <col min="12" max="12" width="9.85546875" customWidth="1"/>
    <col min="13" max="13" width="9.5703125" customWidth="1"/>
    <col min="14" max="14" width="9.85546875" customWidth="1"/>
    <col min="15" max="15" width="9.28515625" customWidth="1"/>
    <col min="30" max="30" width="13" bestFit="1" customWidth="1"/>
    <col min="31" max="31" width="15.140625" customWidth="1"/>
    <col min="32" max="32" width="15.28515625" bestFit="1" customWidth="1"/>
  </cols>
  <sheetData>
    <row r="1" spans="1:32" s="3" customFormat="1" ht="15.75" customHeight="1" x14ac:dyDescent="0.2">
      <c r="A1" s="44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20"/>
      <c r="AF1" s="5" t="s">
        <v>8</v>
      </c>
    </row>
    <row r="2" spans="1:32" s="3" customFormat="1" ht="12.75" customHeight="1" x14ac:dyDescent="0.2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20"/>
      <c r="AF2" s="8" t="s">
        <v>33</v>
      </c>
    </row>
    <row r="3" spans="1:32" s="3" customFormat="1" ht="17.25" customHeight="1" x14ac:dyDescent="0.2">
      <c r="A3" s="48" t="s">
        <v>0</v>
      </c>
      <c r="B3" s="50" t="s">
        <v>1</v>
      </c>
      <c r="C3" s="50" t="s">
        <v>21</v>
      </c>
      <c r="D3" s="50" t="s">
        <v>5</v>
      </c>
      <c r="E3" s="50" t="s">
        <v>36</v>
      </c>
      <c r="F3" s="23" t="s">
        <v>31</v>
      </c>
      <c r="G3" s="6" t="s">
        <v>2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23</v>
      </c>
      <c r="U3" s="6" t="s">
        <v>24</v>
      </c>
      <c r="V3" s="6" t="s">
        <v>25</v>
      </c>
      <c r="W3" s="6" t="s">
        <v>26</v>
      </c>
      <c r="X3" s="6" t="s">
        <v>27</v>
      </c>
      <c r="Y3" s="6" t="s">
        <v>28</v>
      </c>
      <c r="Z3" s="6" t="s">
        <v>29</v>
      </c>
      <c r="AA3" s="6" t="s">
        <v>30</v>
      </c>
      <c r="AB3" s="25" t="s">
        <v>6</v>
      </c>
      <c r="AC3" s="25" t="s">
        <v>6</v>
      </c>
      <c r="AD3" s="27" t="s">
        <v>34</v>
      </c>
      <c r="AE3" s="29" t="s">
        <v>38</v>
      </c>
    </row>
    <row r="4" spans="1:32" s="3" customFormat="1" x14ac:dyDescent="0.2">
      <c r="A4" s="49"/>
      <c r="B4" s="51"/>
      <c r="C4" s="51"/>
      <c r="D4" s="51"/>
      <c r="E4" s="51"/>
      <c r="F4" s="24" t="s">
        <v>32</v>
      </c>
      <c r="G4" s="41" t="s">
        <v>41</v>
      </c>
      <c r="H4" s="41" t="s">
        <v>41</v>
      </c>
      <c r="I4" s="41" t="s">
        <v>41</v>
      </c>
      <c r="J4" s="41" t="s">
        <v>41</v>
      </c>
      <c r="K4" s="41" t="s">
        <v>41</v>
      </c>
      <c r="L4" s="41" t="s">
        <v>41</v>
      </c>
      <c r="M4" s="41" t="s">
        <v>41</v>
      </c>
      <c r="N4" s="41" t="s">
        <v>41</v>
      </c>
      <c r="O4" s="41" t="s">
        <v>41</v>
      </c>
      <c r="P4" s="41" t="s">
        <v>41</v>
      </c>
      <c r="Q4" s="41" t="s">
        <v>41</v>
      </c>
      <c r="R4" s="41" t="s">
        <v>41</v>
      </c>
      <c r="S4" s="41" t="s">
        <v>41</v>
      </c>
      <c r="T4" s="41" t="s">
        <v>41</v>
      </c>
      <c r="U4" s="41" t="s">
        <v>41</v>
      </c>
      <c r="V4" s="41" t="s">
        <v>41</v>
      </c>
      <c r="W4" s="41" t="s">
        <v>41</v>
      </c>
      <c r="X4" s="41" t="s">
        <v>41</v>
      </c>
      <c r="Y4" s="41" t="s">
        <v>41</v>
      </c>
      <c r="Z4" s="41" t="s">
        <v>41</v>
      </c>
      <c r="AA4" s="41" t="s">
        <v>41</v>
      </c>
      <c r="AB4" s="26" t="s">
        <v>22</v>
      </c>
      <c r="AC4" s="26" t="s">
        <v>7</v>
      </c>
      <c r="AD4" s="28" t="s">
        <v>32</v>
      </c>
      <c r="AE4" s="30" t="s">
        <v>35</v>
      </c>
    </row>
    <row r="5" spans="1:32" s="3" customFormat="1" x14ac:dyDescent="0.2">
      <c r="A5" s="10"/>
      <c r="B5" s="10"/>
      <c r="C5" s="11"/>
      <c r="D5" s="10"/>
      <c r="F5" s="1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>
        <f>SUM(G5:AA5)</f>
        <v>0</v>
      </c>
      <c r="AC5" s="13">
        <f t="shared" ref="AC5:AC32" si="0">SUM(21-AB5)</f>
        <v>21</v>
      </c>
      <c r="AD5" s="21"/>
      <c r="AE5" s="14"/>
    </row>
    <row r="6" spans="1:32" s="3" customFormat="1" x14ac:dyDescent="0.2">
      <c r="A6" s="10"/>
      <c r="B6" s="10"/>
      <c r="C6" s="11"/>
      <c r="D6" s="10"/>
      <c r="F6" s="12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>
        <f t="shared" ref="AB6:AB32" si="1">SUM(G6:AA6)</f>
        <v>0</v>
      </c>
      <c r="AC6" s="13">
        <f t="shared" si="0"/>
        <v>21</v>
      </c>
      <c r="AD6" s="22"/>
      <c r="AE6" s="14"/>
    </row>
    <row r="7" spans="1:32" s="3" customFormat="1" x14ac:dyDescent="0.2">
      <c r="A7" s="10"/>
      <c r="B7" s="10"/>
      <c r="C7" s="11"/>
      <c r="D7" s="10"/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>
        <f t="shared" si="1"/>
        <v>0</v>
      </c>
      <c r="AC7" s="13">
        <f t="shared" si="0"/>
        <v>21</v>
      </c>
      <c r="AD7" s="22"/>
      <c r="AE7" s="14"/>
    </row>
    <row r="8" spans="1:32" s="3" customFormat="1" x14ac:dyDescent="0.2">
      <c r="A8" s="10"/>
      <c r="B8" s="10"/>
      <c r="C8" s="11"/>
      <c r="D8" s="10"/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>
        <f t="shared" si="1"/>
        <v>0</v>
      </c>
      <c r="AC8" s="13">
        <f t="shared" si="0"/>
        <v>21</v>
      </c>
      <c r="AD8" s="22"/>
      <c r="AE8" s="14"/>
    </row>
    <row r="9" spans="1:32" s="3" customFormat="1" x14ac:dyDescent="0.2">
      <c r="A9" s="10"/>
      <c r="B9" s="10"/>
      <c r="C9" s="11"/>
      <c r="D9" s="10"/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>
        <f t="shared" si="1"/>
        <v>0</v>
      </c>
      <c r="AC9" s="13">
        <f t="shared" si="0"/>
        <v>21</v>
      </c>
      <c r="AD9" s="22"/>
      <c r="AE9" s="14"/>
    </row>
    <row r="10" spans="1:32" s="3" customFormat="1" x14ac:dyDescent="0.2">
      <c r="A10" s="10"/>
      <c r="B10" s="10"/>
      <c r="C10" s="11"/>
      <c r="D10" s="10"/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>
        <f t="shared" si="1"/>
        <v>0</v>
      </c>
      <c r="AC10" s="13">
        <f t="shared" si="0"/>
        <v>21</v>
      </c>
      <c r="AD10" s="22"/>
      <c r="AE10" s="14"/>
    </row>
    <row r="11" spans="1:32" s="3" customFormat="1" x14ac:dyDescent="0.2">
      <c r="A11" s="10"/>
      <c r="B11" s="10"/>
      <c r="C11" s="11"/>
      <c r="D11" s="10"/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>
        <f t="shared" si="1"/>
        <v>0</v>
      </c>
      <c r="AC11" s="13">
        <f t="shared" si="0"/>
        <v>21</v>
      </c>
      <c r="AD11" s="22"/>
      <c r="AE11" s="14"/>
    </row>
    <row r="12" spans="1:32" s="3" customFormat="1" x14ac:dyDescent="0.2">
      <c r="A12" s="10"/>
      <c r="B12" s="10"/>
      <c r="C12" s="11"/>
      <c r="D12" s="10"/>
      <c r="F12" s="1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>
        <f t="shared" si="1"/>
        <v>0</v>
      </c>
      <c r="AC12" s="13">
        <f t="shared" si="0"/>
        <v>21</v>
      </c>
      <c r="AD12" s="22"/>
      <c r="AE12" s="14"/>
    </row>
    <row r="13" spans="1:32" s="3" customFormat="1" x14ac:dyDescent="0.2">
      <c r="A13" s="10"/>
      <c r="B13" s="10"/>
      <c r="C13" s="11"/>
      <c r="D13" s="10"/>
      <c r="F13" s="12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>
        <f t="shared" si="1"/>
        <v>0</v>
      </c>
      <c r="AC13" s="13">
        <f t="shared" si="0"/>
        <v>21</v>
      </c>
      <c r="AD13" s="22"/>
      <c r="AE13" s="14"/>
    </row>
    <row r="14" spans="1:32" s="3" customFormat="1" x14ac:dyDescent="0.2">
      <c r="A14" s="10"/>
      <c r="B14" s="10"/>
      <c r="C14" s="11"/>
      <c r="D14" s="10"/>
      <c r="F14" s="1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>
        <f t="shared" si="1"/>
        <v>0</v>
      </c>
      <c r="AC14" s="13">
        <f t="shared" si="0"/>
        <v>21</v>
      </c>
      <c r="AD14" s="22"/>
      <c r="AE14" s="14"/>
    </row>
    <row r="15" spans="1:32" s="3" customFormat="1" x14ac:dyDescent="0.2">
      <c r="A15" s="10"/>
      <c r="B15" s="10"/>
      <c r="C15" s="11"/>
      <c r="D15" s="10"/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>
        <f t="shared" si="1"/>
        <v>0</v>
      </c>
      <c r="AC15" s="13">
        <f t="shared" si="0"/>
        <v>21</v>
      </c>
      <c r="AD15" s="22"/>
      <c r="AE15" s="14"/>
    </row>
    <row r="16" spans="1:32" s="3" customFormat="1" x14ac:dyDescent="0.2">
      <c r="A16" s="10"/>
      <c r="B16" s="10"/>
      <c r="C16" s="11"/>
      <c r="D16" s="10"/>
      <c r="F16" s="12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>
        <f t="shared" si="1"/>
        <v>0</v>
      </c>
      <c r="AC16" s="13">
        <f t="shared" si="0"/>
        <v>21</v>
      </c>
      <c r="AD16" s="22"/>
      <c r="AE16" s="14"/>
    </row>
    <row r="17" spans="1:31" s="3" customFormat="1" x14ac:dyDescent="0.2">
      <c r="A17" s="10"/>
      <c r="B17" s="10"/>
      <c r="C17" s="11"/>
      <c r="D17" s="10"/>
      <c r="F17" s="1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>
        <f t="shared" si="1"/>
        <v>0</v>
      </c>
      <c r="AC17" s="13">
        <f t="shared" si="0"/>
        <v>21</v>
      </c>
      <c r="AD17" s="22"/>
      <c r="AE17" s="14"/>
    </row>
    <row r="18" spans="1:31" s="3" customFormat="1" x14ac:dyDescent="0.2">
      <c r="A18" s="10"/>
      <c r="B18" s="10"/>
      <c r="C18" s="11"/>
      <c r="D18" s="10"/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>
        <f t="shared" si="1"/>
        <v>0</v>
      </c>
      <c r="AC18" s="13">
        <f t="shared" si="0"/>
        <v>21</v>
      </c>
      <c r="AD18" s="22"/>
      <c r="AE18" s="14"/>
    </row>
    <row r="19" spans="1:31" s="3" customFormat="1" x14ac:dyDescent="0.2">
      <c r="A19" s="10"/>
      <c r="B19" s="10"/>
      <c r="C19" s="11"/>
      <c r="D19" s="10"/>
      <c r="F19" s="1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>
        <f t="shared" si="1"/>
        <v>0</v>
      </c>
      <c r="AC19" s="13">
        <f t="shared" si="0"/>
        <v>21</v>
      </c>
      <c r="AD19" s="22"/>
      <c r="AE19" s="14"/>
    </row>
    <row r="20" spans="1:31" s="3" customFormat="1" x14ac:dyDescent="0.2">
      <c r="A20" s="10"/>
      <c r="B20" s="10"/>
      <c r="C20" s="11"/>
      <c r="D20" s="10"/>
      <c r="F20" s="12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>
        <f t="shared" si="1"/>
        <v>0</v>
      </c>
      <c r="AC20" s="13">
        <f t="shared" si="0"/>
        <v>21</v>
      </c>
      <c r="AD20" s="22"/>
      <c r="AE20" s="14"/>
    </row>
    <row r="21" spans="1:31" s="3" customFormat="1" x14ac:dyDescent="0.2">
      <c r="A21" s="10"/>
      <c r="B21" s="10"/>
      <c r="C21" s="11"/>
      <c r="D21" s="10"/>
      <c r="F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>
        <f t="shared" si="1"/>
        <v>0</v>
      </c>
      <c r="AC21" s="13">
        <f t="shared" si="0"/>
        <v>21</v>
      </c>
      <c r="AD21" s="22"/>
      <c r="AE21" s="14"/>
    </row>
    <row r="22" spans="1:31" s="3" customFormat="1" x14ac:dyDescent="0.2">
      <c r="A22" s="15"/>
      <c r="B22" s="15"/>
      <c r="C22" s="16"/>
      <c r="D22" s="16"/>
      <c r="E22" s="15"/>
      <c r="F22" s="12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13">
        <f t="shared" si="1"/>
        <v>0</v>
      </c>
      <c r="AC22" s="13">
        <f t="shared" si="0"/>
        <v>21</v>
      </c>
      <c r="AD22" s="17"/>
      <c r="AE22" s="9"/>
    </row>
    <row r="23" spans="1:31" s="3" customFormat="1" x14ac:dyDescent="0.2">
      <c r="A23" s="15"/>
      <c r="B23" s="15"/>
      <c r="C23" s="16"/>
      <c r="D23" s="16"/>
      <c r="E23" s="18"/>
      <c r="F23" s="12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13">
        <f t="shared" si="1"/>
        <v>0</v>
      </c>
      <c r="AC23" s="13">
        <f t="shared" si="0"/>
        <v>21</v>
      </c>
      <c r="AD23" s="17"/>
      <c r="AE23" s="9"/>
    </row>
    <row r="24" spans="1:31" s="3" customFormat="1" x14ac:dyDescent="0.2">
      <c r="A24" s="15"/>
      <c r="B24" s="15"/>
      <c r="C24" s="16"/>
      <c r="D24" s="16"/>
      <c r="E24" s="15"/>
      <c r="F24" s="12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13">
        <f t="shared" si="1"/>
        <v>0</v>
      </c>
      <c r="AC24" s="13">
        <f t="shared" si="0"/>
        <v>21</v>
      </c>
      <c r="AD24" s="17"/>
      <c r="AE24" s="9"/>
    </row>
    <row r="25" spans="1:31" s="3" customFormat="1" x14ac:dyDescent="0.2">
      <c r="A25" s="18"/>
      <c r="B25" s="15"/>
      <c r="C25" s="16"/>
      <c r="D25" s="16"/>
      <c r="E25" s="18"/>
      <c r="F25" s="12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13">
        <f t="shared" si="1"/>
        <v>0</v>
      </c>
      <c r="AC25" s="13">
        <f t="shared" si="0"/>
        <v>21</v>
      </c>
      <c r="AD25" s="17"/>
      <c r="AE25" s="9"/>
    </row>
    <row r="26" spans="1:31" s="3" customFormat="1" x14ac:dyDescent="0.2">
      <c r="A26" s="18"/>
      <c r="B26" s="15"/>
      <c r="C26" s="16"/>
      <c r="D26" s="16"/>
      <c r="E26" s="18"/>
      <c r="F26" s="12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13">
        <f t="shared" si="1"/>
        <v>0</v>
      </c>
      <c r="AC26" s="13">
        <f t="shared" si="0"/>
        <v>21</v>
      </c>
      <c r="AD26" s="17"/>
      <c r="AE26" s="9"/>
    </row>
    <row r="27" spans="1:31" s="3" customFormat="1" x14ac:dyDescent="0.2">
      <c r="A27" s="18"/>
      <c r="B27" s="15"/>
      <c r="C27" s="16"/>
      <c r="D27" s="16"/>
      <c r="E27" s="18"/>
      <c r="F27" s="12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13">
        <f t="shared" si="1"/>
        <v>0</v>
      </c>
      <c r="AC27" s="13">
        <f t="shared" si="0"/>
        <v>21</v>
      </c>
      <c r="AD27" s="17"/>
      <c r="AE27" s="9"/>
    </row>
    <row r="28" spans="1:31" s="3" customFormat="1" x14ac:dyDescent="0.2">
      <c r="A28" s="15"/>
      <c r="B28" s="15"/>
      <c r="C28" s="16"/>
      <c r="D28" s="16"/>
      <c r="E28" s="18"/>
      <c r="F28" s="12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13">
        <f t="shared" si="1"/>
        <v>0</v>
      </c>
      <c r="AC28" s="13">
        <f t="shared" si="0"/>
        <v>21</v>
      </c>
      <c r="AD28" s="17"/>
      <c r="AE28" s="9"/>
    </row>
    <row r="29" spans="1:31" s="3" customFormat="1" x14ac:dyDescent="0.2">
      <c r="A29" s="18"/>
      <c r="B29" s="15"/>
      <c r="C29" s="16"/>
      <c r="D29" s="16"/>
      <c r="E29" s="7"/>
      <c r="F29" s="12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13">
        <f t="shared" si="1"/>
        <v>0</v>
      </c>
      <c r="AC29" s="13">
        <f t="shared" si="0"/>
        <v>21</v>
      </c>
      <c r="AD29" s="17"/>
      <c r="AE29" s="9"/>
    </row>
    <row r="30" spans="1:31" s="3" customFormat="1" x14ac:dyDescent="0.2">
      <c r="A30" s="18"/>
      <c r="B30" s="15"/>
      <c r="C30" s="16"/>
      <c r="D30" s="16"/>
      <c r="E30" s="7"/>
      <c r="F30" s="12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13">
        <f t="shared" si="1"/>
        <v>0</v>
      </c>
      <c r="AC30" s="13">
        <f t="shared" si="0"/>
        <v>21</v>
      </c>
      <c r="AD30" s="17"/>
      <c r="AE30" s="9"/>
    </row>
    <row r="31" spans="1:31" s="3" customFormat="1" x14ac:dyDescent="0.2">
      <c r="A31" s="18"/>
      <c r="B31" s="15"/>
      <c r="C31" s="16"/>
      <c r="D31" s="16"/>
      <c r="E31" s="7"/>
      <c r="F31" s="12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13">
        <f t="shared" si="1"/>
        <v>0</v>
      </c>
      <c r="AC31" s="13">
        <f t="shared" si="0"/>
        <v>21</v>
      </c>
      <c r="AD31" s="17"/>
      <c r="AE31" s="9"/>
    </row>
    <row r="32" spans="1:31" s="3" customFormat="1" x14ac:dyDescent="0.2">
      <c r="A32" s="15"/>
      <c r="B32" s="15"/>
      <c r="C32" s="16"/>
      <c r="D32" s="16"/>
      <c r="E32" s="4"/>
      <c r="F32" s="12"/>
      <c r="AB32" s="13">
        <f t="shared" si="1"/>
        <v>0</v>
      </c>
      <c r="AC32" s="13">
        <f t="shared" si="0"/>
        <v>21</v>
      </c>
      <c r="AD32" s="17"/>
      <c r="AE32" s="9"/>
    </row>
    <row r="33" spans="1:32" s="3" customFormat="1" x14ac:dyDescent="0.2">
      <c r="A33" s="31" t="s">
        <v>4</v>
      </c>
      <c r="B33" s="32" t="s">
        <v>3</v>
      </c>
      <c r="C33" s="43"/>
      <c r="D33" s="43"/>
      <c r="E33" s="43"/>
      <c r="F33" s="43"/>
      <c r="G33" s="19">
        <f>SUM(G5:G32)</f>
        <v>0</v>
      </c>
      <c r="H33" s="19">
        <f t="shared" ref="H33:AA33" si="2">SUM(H5:H32)</f>
        <v>0</v>
      </c>
      <c r="I33" s="19">
        <f t="shared" si="2"/>
        <v>0</v>
      </c>
      <c r="J33" s="19">
        <f t="shared" si="2"/>
        <v>0</v>
      </c>
      <c r="K33" s="19">
        <f t="shared" si="2"/>
        <v>0</v>
      </c>
      <c r="L33" s="19">
        <f t="shared" si="2"/>
        <v>0</v>
      </c>
      <c r="M33" s="19">
        <f t="shared" si="2"/>
        <v>0</v>
      </c>
      <c r="N33" s="19">
        <f t="shared" si="2"/>
        <v>0</v>
      </c>
      <c r="O33" s="19">
        <f t="shared" si="2"/>
        <v>0</v>
      </c>
      <c r="P33" s="19">
        <f t="shared" si="2"/>
        <v>0</v>
      </c>
      <c r="Q33" s="19">
        <f t="shared" si="2"/>
        <v>0</v>
      </c>
      <c r="R33" s="19">
        <f t="shared" si="2"/>
        <v>0</v>
      </c>
      <c r="S33" s="19">
        <f t="shared" si="2"/>
        <v>0</v>
      </c>
      <c r="T33" s="19">
        <f t="shared" si="2"/>
        <v>0</v>
      </c>
      <c r="U33" s="19">
        <f t="shared" si="2"/>
        <v>0</v>
      </c>
      <c r="V33" s="19">
        <f t="shared" si="2"/>
        <v>0</v>
      </c>
      <c r="W33" s="19">
        <f t="shared" si="2"/>
        <v>0</v>
      </c>
      <c r="X33" s="19">
        <f t="shared" si="2"/>
        <v>0</v>
      </c>
      <c r="Y33" s="19">
        <f t="shared" si="2"/>
        <v>0</v>
      </c>
      <c r="Z33" s="19">
        <f t="shared" si="2"/>
        <v>0</v>
      </c>
      <c r="AA33" s="19">
        <f t="shared" si="2"/>
        <v>0</v>
      </c>
      <c r="AB33" s="42">
        <f>SUM(AB5:AB32)</f>
        <v>0</v>
      </c>
      <c r="AC33" s="37" t="e">
        <f>(Sum)-AC21</f>
        <v>#NAME?</v>
      </c>
      <c r="AD33" s="36"/>
      <c r="AE33" s="36"/>
      <c r="AF33" s="36"/>
    </row>
    <row r="34" spans="1:32" x14ac:dyDescent="0.2">
      <c r="AC34" s="13"/>
      <c r="AD34" s="3"/>
    </row>
    <row r="35" spans="1:32" x14ac:dyDescent="0.2">
      <c r="A35" s="34" t="s">
        <v>39</v>
      </c>
      <c r="B35" s="35" t="s">
        <v>3</v>
      </c>
      <c r="C35" s="39" t="s">
        <v>40</v>
      </c>
      <c r="D35" s="39"/>
      <c r="E35" s="40"/>
      <c r="F35" s="38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6"/>
      <c r="AC35" s="37"/>
      <c r="AD35" s="36"/>
      <c r="AE35" s="36"/>
      <c r="AF35" s="36"/>
    </row>
    <row r="36" spans="1:32" x14ac:dyDescent="0.2">
      <c r="F36" s="1"/>
    </row>
  </sheetData>
  <sheetProtection selectLockedCells="1" sort="0"/>
  <mergeCells count="6">
    <mergeCell ref="A1:AD2"/>
    <mergeCell ref="A3:A4"/>
    <mergeCell ref="B3:B4"/>
    <mergeCell ref="C3:C4"/>
    <mergeCell ref="D3:D4"/>
    <mergeCell ref="E3:E4"/>
  </mergeCells>
  <phoneticPr fontId="2" type="noConversion"/>
  <pageMargins left="0.25" right="0.25" top="0.75" bottom="0.75" header="0.3" footer="0.3"/>
  <pageSetup paperSize="17" scale="59" orientation="landscape" r:id="rId1"/>
  <headerFooter alignWithMargins="0">
    <oddHeader>&amp;C&amp;14 2017-2018 PLTI/CLTI Attendance Report (Retreat-Week 20)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 Week R-20</vt:lpstr>
      <vt:lpstr>'Att Week R-20'!Print_Area</vt:lpstr>
    </vt:vector>
  </TitlesOfParts>
  <Company>REAL DADS FOREVER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EDWARDS</dc:creator>
  <cp:lastModifiedBy>Nicole Vitale</cp:lastModifiedBy>
  <cp:lastPrinted>2015-10-20T15:02:03Z</cp:lastPrinted>
  <dcterms:created xsi:type="dcterms:W3CDTF">2007-04-15T21:35:24Z</dcterms:created>
  <dcterms:modified xsi:type="dcterms:W3CDTF">2018-02-20T22:36:41Z</dcterms:modified>
</cp:coreProperties>
</file>